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<sst xmlns="http://schemas.openxmlformats.org/spreadsheetml/2006/main" uniqueCount="474">
  <si>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</si>
  <si>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</si>
  <si>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25/03/2021 To 25/03/2021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</si>
  <si>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</si>
  <si>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</si>
  <si>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</si>
  <si>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</si>
  <si>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</si>
  <si>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</si>
  <si>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</si>
  <si>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</si>
  <si>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</si>
  <si>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</si>
  <si>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</si>
  <si>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</si>
  <si>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</si>
  <si>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</si>
  <si>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</si>
  <si>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</si>
  <si>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</si>
  <si>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</si>
  <si>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</si>
  <si>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</si>
  <si>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</si>
  <si>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</si>
  <si>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</si>
  <si>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</si>
  <si>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</si>
  <si>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</si>
  <si>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</si>
  <si>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</si>
  <si>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</si>
  <si>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</si>
  <si>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</si>
  <si>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</si>
  <si>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</si>
  <si>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25/03/2021-25/03/2021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</si>
  <si>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</si>
  <si>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</si>
  <si>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</si>
  <si>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</si>
  <si>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</si>
  <si>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</si>
  <si>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</si>
  <si>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</si>
  <si>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</si>
  <si>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</si>
  <si>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00:00:39</t>
  </si>
  <si>
    <t>00:48:47</t>
  </si>
  <si>
    <t>ANTONY KENGA MGIRIAMA</t>
  </si>
  <si>
    <t>ANTHONY KINYUA GITONGA</t>
  </si>
  <si>
    <t>KDB 937U(Siginon)(F)</t>
  </si>
  <si>
    <t>ANTONY M. MWANGI</t>
  </si>
  <si>
    <t>KCQ 732J(Siginon)(F)</t>
  </si>
  <si>
    <t>00:05:20</t>
  </si>
  <si>
    <t>01:08:22</t>
  </si>
  <si>
    <t>ANTONY MAINA NJAGI</t>
  </si>
  <si>
    <t>KBS 539H(Siginon)(T)</t>
  </si>
  <si>
    <t>00:12:43</t>
  </si>
  <si>
    <t>09:56:56</t>
  </si>
  <si>
    <t>ARMSTRONG K. TOWETT</t>
  </si>
  <si>
    <t>KCD 219Q(Siginon)(B)</t>
  </si>
  <si>
    <t>03:50:05</t>
  </si>
  <si>
    <t>BARMOSHO BIWOTT</t>
  </si>
  <si>
    <t>KCG 315H(Siginon)(TT)</t>
  </si>
  <si>
    <t>00:04:00</t>
  </si>
  <si>
    <t>02:27:05</t>
  </si>
  <si>
    <t>BARNABAS K. CHEBET</t>
  </si>
  <si>
    <t>KCD 204Q(Siginon)(B)</t>
  </si>
  <si>
    <t>00:02:02</t>
  </si>
  <si>
    <t>02:57:57</t>
  </si>
  <si>
    <t>BENJAMIN MUOKI NZIOKA</t>
  </si>
  <si>
    <t>KCG 060F(Siginon)(F)</t>
  </si>
  <si>
    <t>00:01:44</t>
  </si>
  <si>
    <t>01:40:05</t>
  </si>
  <si>
    <t>BENSON MUTISO MUTIE</t>
  </si>
  <si>
    <t>KCT 741S(Siginon)(F)</t>
  </si>
  <si>
    <t>00:02:42</t>
  </si>
  <si>
    <t>BENSON SAMMY KIMANZI</t>
  </si>
  <si>
    <t>BENSON WAMBUA MUTISO</t>
  </si>
  <si>
    <t>BENSON WAMBUA MUTUNE</t>
  </si>
  <si>
    <t>KBP 264D(Siginon)(F)</t>
  </si>
  <si>
    <t>07:18:06</t>
  </si>
  <si>
    <t>06:20:14</t>
  </si>
  <si>
    <t>BERNARD KIPNG'ENO SOI</t>
  </si>
  <si>
    <t>KCG 382H(Siginon)(TT)</t>
  </si>
  <si>
    <t>00:04:16</t>
  </si>
  <si>
    <t>BERNARD KITUR KIPYEGON</t>
  </si>
  <si>
    <t>KBS 544H(Siginon)(T)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</si>
  <si>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</si>
  <si>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</si>
  <si>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</si>
  <si>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</si>
  <si>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</si>
  <si>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</si>
  <si>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</si>
  <si>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00:09:44</t>
  </si>
  <si>
    <t>CHARLES KIBET SIELE</t>
  </si>
  <si>
    <t>KBP 597L(Siginon)(F)</t>
  </si>
  <si>
    <t>00:32:56</t>
  </si>
  <si>
    <t>CHARLES MAINA MWAURA</t>
  </si>
  <si>
    <t>KBS 537NSiginon)(TT)</t>
  </si>
  <si>
    <t>00:05:19</t>
  </si>
  <si>
    <t>03:34:37</t>
  </si>
  <si>
    <t>CHARLES ODUOL OWUOR</t>
  </si>
  <si>
    <t>KDB 439A(Siginon)(T)</t>
  </si>
  <si>
    <t>01:26:21</t>
  </si>
  <si>
    <t>CHARLES WAIRUMBI KIARIE</t>
  </si>
  <si>
    <t>CHRISPINUS SEME WEPUKHULU</t>
  </si>
  <si>
    <t>KCG 305H(Siginon)(TT)</t>
  </si>
  <si>
    <t>00:01:34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</si>
  <si>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</si>
  <si>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</si>
  <si>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</si>
  <si>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</si>
  <si>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</si>
  <si>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</si>
  <si>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00:03:50</t>
  </si>
  <si>
    <t>DANIEL KIMUTAI KOECH</t>
  </si>
  <si>
    <t>DANIEL KOECH KIPKEMOI</t>
  </si>
  <si>
    <t>DANIEL MUGO WAMAI</t>
  </si>
  <si>
    <t>KBU 117L(Siginon)(T)</t>
  </si>
  <si>
    <t>00:09:42</t>
  </si>
  <si>
    <t>00:02:34</t>
  </si>
  <si>
    <t>DANIEL NZAU KING'OKA</t>
  </si>
  <si>
    <t>DAVID BARAZA NYONGESA</t>
  </si>
  <si>
    <t>KBS 552H(Siginon)(F)</t>
  </si>
  <si>
    <t>00:03:47</t>
  </si>
  <si>
    <t>04:10:14</t>
  </si>
  <si>
    <t>DAVID CHESANG</t>
  </si>
  <si>
    <t>KBS 569H(Siginon)(T)</t>
  </si>
  <si>
    <t>00:01:41</t>
  </si>
  <si>
    <t>DAVID JAMES MWENDWA</t>
  </si>
  <si>
    <t>DAVID K. BETT</t>
  </si>
  <si>
    <t>KCG 390H(Siginon)(F)</t>
  </si>
  <si>
    <t>00:01:42</t>
  </si>
  <si>
    <t>DAVID KIMANI WAIHIGA</t>
  </si>
  <si>
    <t>KCG 078F(Siginon)(F)</t>
  </si>
  <si>
    <t>00:12:24</t>
  </si>
  <si>
    <t>03:27:49</t>
  </si>
  <si>
    <t>DAVID KYALO KANUNA</t>
  </si>
  <si>
    <t>KBS 534N(Siginon)(T)</t>
  </si>
  <si>
    <t>00:09:25</t>
  </si>
  <si>
    <t>01:06:27</t>
  </si>
  <si>
    <t>DAVID O. AGANDA</t>
  </si>
  <si>
    <t>KCT 769S(Siginon)(F)</t>
  </si>
  <si>
    <t>00:01:12</t>
  </si>
  <si>
    <t>04:18:00</t>
  </si>
  <si>
    <t>DISHAN M. KUNINGA</t>
  </si>
  <si>
    <t>KBS 530N(Siginon)(T)</t>
  </si>
  <si>
    <t>00:03:46</t>
  </si>
  <si>
    <t>DOMINIC MUTINDA KIMUYU</t>
  </si>
  <si>
    <t>KBQ 609E(Siginon)(T)</t>
  </si>
  <si>
    <t>00:00:12</t>
  </si>
  <si>
    <t>02:46:13</t>
  </si>
  <si>
    <t>DOMINIC MWALUKO MWINZI</t>
  </si>
  <si>
    <t>KBU 116L(Siginon)(F)</t>
  </si>
  <si>
    <t>00:02:26</t>
  </si>
  <si>
    <t>DOMINIC NDOLO MUVAA</t>
  </si>
  <si>
    <t>KCG 080F(Siginon)(B)</t>
  </si>
  <si>
    <t>00:10:50</t>
  </si>
  <si>
    <t>00:13:50</t>
  </si>
  <si>
    <t>EDWARD KAMAU NDEGWA</t>
  </si>
  <si>
    <t>KCQ 733J(Siginon)(T)</t>
  </si>
  <si>
    <t>00:01:38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</si>
  <si>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</si>
  <si>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</si>
  <si>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</si>
  <si>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</si>
  <si>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</si>
  <si>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</si>
  <si>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</si>
  <si>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</si>
  <si>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00:05:44</t>
  </si>
  <si>
    <t>00:27:05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</si>
  <si>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</si>
  <si>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</si>
  <si>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</si>
  <si>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</si>
  <si>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</si>
  <si>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</si>
  <si>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02:54:17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</si>
  <si>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</si>
  <si>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</si>
  <si>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</si>
  <si>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</si>
  <si>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</si>
  <si>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</si>
  <si>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</si>
  <si>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KBU 115L(Siginon)(T)</t>
  </si>
  <si>
    <t>00:00:33</t>
  </si>
  <si>
    <t>01:15:03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</si>
  <si>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</si>
  <si>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</si>
  <si>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</si>
  <si>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</si>
  <si>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</si>
  <si>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</si>
  <si>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</si>
  <si>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</si>
  <si>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</si>
  <si>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</si>
  <si>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</si>
  <si>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</si>
  <si>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</si>
  <si>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</si>
  <si>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</si>
  <si>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</si>
  <si>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</si>
  <si>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</si>
  <si>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</si>
  <si>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00:01:16</t>
  </si>
  <si>
    <t>00:40:23</t>
  </si>
  <si>
    <t>JAMES WASHALA</t>
  </si>
  <si>
    <t>KDB 940U(Siginon)(T)</t>
  </si>
  <si>
    <t>04:08:06</t>
  </si>
  <si>
    <t>JIMMY LIVAI</t>
  </si>
  <si>
    <t>KBS 548H(Siginon)(F)</t>
  </si>
  <si>
    <t>00:17:19</t>
  </si>
  <si>
    <t>01:01:38</t>
  </si>
  <si>
    <t>JOHN KIENJEKU NG'ANG'A</t>
  </si>
  <si>
    <t>KCE 623H(Siginon)(B)</t>
  </si>
  <si>
    <t>00:02:47</t>
  </si>
  <si>
    <t>JOHNSON KIMANI CHEGE</t>
  </si>
  <si>
    <t>JONAH KOSGEI</t>
  </si>
  <si>
    <t>KBU 119L(Siginon)(F)</t>
  </si>
  <si>
    <t>00:04:50</t>
  </si>
  <si>
    <t>00:44:17</t>
  </si>
  <si>
    <t>JONATHAN MUTINDA MUTA</t>
  </si>
  <si>
    <t>KBJ 128C(Siginon)(F)</t>
  </si>
  <si>
    <t>JONNAH KIPTANUI KOSGEI</t>
  </si>
  <si>
    <t>KBS 541H(Siginon)(T)</t>
  </si>
  <si>
    <t>00:03:54</t>
  </si>
  <si>
    <t>00:33:30</t>
  </si>
  <si>
    <t>JOSEPH KARANJA WAWERU</t>
  </si>
  <si>
    <t>JOSEPH KILONZO MUNYWOKI</t>
  </si>
  <si>
    <t>JOSEPH KIPKEMBOI BIRGEN</t>
  </si>
  <si>
    <t>JOSEPH NDETO NDUNGA</t>
  </si>
  <si>
    <t>KCG 385H(Siginon)(TT)</t>
  </si>
  <si>
    <t>00:00:58</t>
  </si>
  <si>
    <t>JOSEPH NZIOKA</t>
  </si>
  <si>
    <t>KBJ 797N(Siginon)(F)</t>
  </si>
  <si>
    <t>00:06:26</t>
  </si>
  <si>
    <t>JOSEPH S. NDAMBUKI</t>
  </si>
  <si>
    <t>KCG 304H(Siginon)(F)</t>
  </si>
  <si>
    <t>00:16:36</t>
  </si>
  <si>
    <t>JOSHUA KIMOSOP CHEBET</t>
  </si>
  <si>
    <t>KCG 389H(Siginon)(F)</t>
  </si>
  <si>
    <t>00:03:11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</si>
  <si>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</si>
  <si>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</si>
  <si>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</si>
  <si>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</si>
  <si>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</si>
  <si>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</si>
  <si>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00:05:26</t>
  </si>
  <si>
    <t>00:42:19</t>
  </si>
  <si>
    <t>KAZUNGU KATANA HARE</t>
  </si>
  <si>
    <t>KBJ 134C(Siginon)(F)</t>
  </si>
  <si>
    <t>00:36:42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</si>
  <si>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</si>
  <si>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</si>
  <si>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</si>
  <si>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</si>
  <si>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</si>
  <si>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</si>
  <si>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</si>
  <si>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00:08:39</t>
  </si>
  <si>
    <t>03:54:43</t>
  </si>
  <si>
    <t>KOMBO NGALA</t>
  </si>
  <si>
    <t>KYALO MUNYAO</t>
  </si>
  <si>
    <t>KBU 118L(Siginon)(T)</t>
  </si>
  <si>
    <t>00:00:08</t>
  </si>
  <si>
    <t>00:24:15</t>
  </si>
  <si>
    <t>LABAN KIBITOK LAGAT</t>
  </si>
  <si>
    <t>KBS 533N(Siginon)(T)</t>
  </si>
  <si>
    <t>00:04:26</t>
  </si>
  <si>
    <t>03:04:11</t>
  </si>
  <si>
    <t>LAWRENCE NZIOKI</t>
  </si>
  <si>
    <t>LINUS K. KIPTUM</t>
  </si>
  <si>
    <t>KBG 213K(Siginon)(F)</t>
  </si>
  <si>
    <t>LINUS ONYONKA AMINGA</t>
  </si>
  <si>
    <t>KBQ 689K(Siginon)(T)</t>
  </si>
  <si>
    <t>01:19:50</t>
  </si>
  <si>
    <t>LUKE MUNYAO</t>
  </si>
  <si>
    <t>KDB 440A(Siginon)(F)</t>
  </si>
  <si>
    <t>00:00:15</t>
  </si>
  <si>
    <t>07:42:28</t>
  </si>
  <si>
    <t>MAALIM S. MAALIM</t>
  </si>
  <si>
    <t>KDB 943U(Siginon)(T)</t>
  </si>
  <si>
    <t>03:27:02</t>
  </si>
  <si>
    <t>MATIVO DAVID WAMBUA</t>
  </si>
  <si>
    <t>KCQ 731J(Siginon)(T)</t>
  </si>
  <si>
    <t>10:10:25</t>
  </si>
  <si>
    <t>00:47:20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</si>
  <si>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</si>
  <si>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</si>
  <si>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</si>
  <si>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</si>
  <si>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</si>
  <si>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</si>
  <si>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00:03:07</t>
  </si>
  <si>
    <t>01:50:06</t>
  </si>
  <si>
    <t>MOHAMED HAMISI DZAPHARA</t>
  </si>
  <si>
    <t>KBN 907G(Siginon)(T)</t>
  </si>
  <si>
    <t>00:00:05</t>
  </si>
  <si>
    <t>MOHAMMED SAID HASSAN</t>
  </si>
  <si>
    <t>MOHAMMED SUDI</t>
  </si>
  <si>
    <t>KCT 771S(Siginon)(F)</t>
  </si>
  <si>
    <t>00:00:50</t>
  </si>
  <si>
    <t>07:31:46</t>
  </si>
  <si>
    <t>MOKI MTUNGA</t>
  </si>
  <si>
    <t>KCG 378H(Siginon)(F)</t>
  </si>
  <si>
    <t>MORRIS MUTEMBEI MBAE</t>
  </si>
  <si>
    <t>KBS 554H(Siginon)(T)</t>
  </si>
  <si>
    <t>00:09:10</t>
  </si>
  <si>
    <t>MOSES SIMIU MASOMBO</t>
  </si>
  <si>
    <t>KBS 022J(Siginon)(F)</t>
  </si>
  <si>
    <t>00:00:40</t>
  </si>
  <si>
    <t>00:17:52</t>
  </si>
  <si>
    <t>MUSA ODHIAMBO HONGO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</si>
  <si>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</si>
  <si>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</si>
  <si>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</si>
  <si>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</si>
  <si>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</si>
  <si>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</si>
  <si>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</si>
  <si>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</si>
  <si>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</si>
  <si>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00:06:08</t>
  </si>
  <si>
    <t>00:03:36</t>
  </si>
  <si>
    <t>OLE SHIRA SALIM YUSUF</t>
  </si>
  <si>
    <t>KBG 216K(Siginon)(F)</t>
  </si>
  <si>
    <t>OMAR HEMEDI HAJI</t>
  </si>
  <si>
    <t>KBS 563H(Siginon)(F)</t>
  </si>
  <si>
    <t>00:02:50</t>
  </si>
  <si>
    <t>PATRICK NJOGU MUGO</t>
  </si>
  <si>
    <t>KBS 546H(Siginon)(B)</t>
  </si>
  <si>
    <t>00:04:28</t>
  </si>
  <si>
    <t>02:21:19</t>
  </si>
  <si>
    <t>PATRICK BARAZA OTIENO</t>
  </si>
  <si>
    <t>KBS 532N(Siginon)(T)</t>
  </si>
  <si>
    <t>00:00:36</t>
  </si>
  <si>
    <t>PATRICK WABWILE KHALAMA</t>
  </si>
  <si>
    <t>PAUL EJORE</t>
  </si>
  <si>
    <t>KCG 313HSiginon)(TT)</t>
  </si>
  <si>
    <t>00:02:37</t>
  </si>
  <si>
    <t>01:41:45</t>
  </si>
  <si>
    <t>PAUL K. BOWEN</t>
  </si>
  <si>
    <t>PAUL OTIENO WAMBALO</t>
  </si>
  <si>
    <t>KBG 278K(Siginon)(F)</t>
  </si>
  <si>
    <t>PETER A. MUDAKI</t>
  </si>
  <si>
    <t>PETER JUMA NYONGESA</t>
  </si>
  <si>
    <t>KDB 941U(Siginon)(T)</t>
  </si>
  <si>
    <t>08:56:23</t>
  </si>
  <si>
    <t>PETER KILARIO</t>
  </si>
  <si>
    <t>KBS 049J(Siginon)(T)</t>
  </si>
  <si>
    <t>PETER KIPKOECH TUM</t>
  </si>
  <si>
    <t>KCG 381H(Siginon)(B)</t>
  </si>
  <si>
    <t>01:19:17</t>
  </si>
  <si>
    <t>PETER KIPTOO ROTICH</t>
  </si>
  <si>
    <t>KBU 120L(Siginon)(T)</t>
  </si>
  <si>
    <t>00:02:58</t>
  </si>
  <si>
    <t>02:33:58</t>
  </si>
  <si>
    <t>PETER MAKANJA GAKONYO</t>
  </si>
  <si>
    <t>KCG 386H(Siginon)(B)</t>
  </si>
  <si>
    <t>01:45:00</t>
  </si>
  <si>
    <t>PETER N. MUKITI</t>
  </si>
  <si>
    <t>KDB 939U(Siginon)(F)</t>
  </si>
  <si>
    <t>PHILEMON KORIR SAMOEI</t>
  </si>
  <si>
    <t>KBS 047J(Siginon)(T)</t>
  </si>
  <si>
    <t>00:02:16</t>
  </si>
  <si>
    <t>PHILEMON MVOI MWAMBURI</t>
  </si>
  <si>
    <t>KDB 936U(Siginon)(T)</t>
  </si>
  <si>
    <t>PHILIP KIBUNYWA KAHIRA</t>
  </si>
  <si>
    <t>KBQ 513F(Siginon)(F)</t>
  </si>
  <si>
    <t>00:01:48</t>
  </si>
  <si>
    <t>PHILIP MGUTE SAMSON</t>
  </si>
  <si>
    <t>RAPHAEL MUOKI KAMAMI</t>
  </si>
  <si>
    <t>RASHID M. MWAGARO</t>
  </si>
  <si>
    <t>KCG 308H(Siginon)(TT)</t>
  </si>
  <si>
    <t>00:14:26</t>
  </si>
  <si>
    <t>RAYMOND K. KIKWAI</t>
  </si>
  <si>
    <t>KCG 311H(Siginon)(F)</t>
  </si>
  <si>
    <t>00:02:24</t>
  </si>
  <si>
    <t>RAYMOND KIMUTAI KORIR</t>
  </si>
  <si>
    <t>REAGAN OTIENO ODERO</t>
  </si>
  <si>
    <t>KBS 559H(Siginon)(T)</t>
  </si>
  <si>
    <t>00:01:36</t>
  </si>
  <si>
    <t>RICHARD KIPNG'ETICH NG'ENO</t>
  </si>
  <si>
    <t>KBS 541N(Siginon)(F)</t>
  </si>
  <si>
    <t>00:00:18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</si>
  <si>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</si>
  <si>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</si>
  <si>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</si>
  <si>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</si>
  <si>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</si>
  <si>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</si>
  <si>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00:02:22</t>
  </si>
  <si>
    <t>SAMMY KARISA NGALLAH</t>
  </si>
  <si>
    <t>SAMMY TARUS</t>
  </si>
  <si>
    <t>SAMSON MTUI CHANG'ANDU</t>
  </si>
  <si>
    <t>KBU 113L(Siginon)(F)</t>
  </si>
  <si>
    <t>00:01:59</t>
  </si>
  <si>
    <t>SAMUEL NDEGWA THUMBI</t>
  </si>
  <si>
    <t>SAMUEL OUMA OBONG'O</t>
  </si>
  <si>
    <t>KBM 547R(Siginon)(T)</t>
  </si>
  <si>
    <t>00:06:14</t>
  </si>
  <si>
    <t>SILVESTER ONYANGO OPIYO</t>
  </si>
  <si>
    <t>KBQ 617E(Siginon)(F)</t>
  </si>
  <si>
    <t>00:00:49</t>
  </si>
  <si>
    <t>02:21:40</t>
  </si>
  <si>
    <t>SIMON K. WAWERU</t>
  </si>
  <si>
    <t>KCG 070F(Siginon)(B)</t>
  </si>
  <si>
    <t>00:04:10</t>
  </si>
  <si>
    <t>08:03:31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</si>
  <si>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</si>
  <si>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</si>
  <si>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</si>
  <si>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</si>
  <si>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</si>
  <si>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</si>
  <si>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</si>
  <si>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</si>
  <si>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</si>
  <si>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</si>
  <si>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</si>
  <si>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00:32:29</t>
  </si>
  <si>
    <t>THOMAS NZINGO MBITSI</t>
  </si>
  <si>
    <t>KDB 443A(Siginon)(T)</t>
  </si>
  <si>
    <t>00:58:17</t>
  </si>
  <si>
    <t>TIMOTHY ODUOR ODHIAMBO</t>
  </si>
  <si>
    <t>TIMOTHY OKELLO WERE</t>
  </si>
  <si>
    <t>KBS 035J(Siginon)(T)</t>
  </si>
  <si>
    <t>00:05:23</t>
  </si>
  <si>
    <t>01:36:45</t>
  </si>
  <si>
    <t>TITUS MULATYA</t>
  </si>
  <si>
    <t>KCG 097F(Siginon)(B)</t>
  </si>
  <si>
    <t>00:10:55</t>
  </si>
  <si>
    <t>TOM MWANZIA</t>
  </si>
  <si>
    <t>KBJ 129C(Siginon)(T)</t>
  </si>
  <si>
    <t>00:04:49</t>
  </si>
  <si>
    <t>01:29:47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</si>
  <si>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</si>
  <si>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</si>
  <si>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</si>
  <si>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</si>
  <si>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</si>
  <si>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</si>
  <si>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00:02:04</t>
  </si>
  <si>
    <t>00:30:58</t>
  </si>
  <si>
    <t>WESLEY KIMUTAI KOSKEI</t>
  </si>
  <si>
    <t>KCG 318H(Siginon)(TT)</t>
  </si>
  <si>
    <t>WILLIAM KIPTARUS KIPYEGO</t>
  </si>
  <si>
    <t>WILLIAM OGEDA ODONGO</t>
  </si>
  <si>
    <t>WILLY NG'ENO</t>
  </si>
  <si>
    <t>KCT 766S(Siginon)(F)</t>
  </si>
  <si>
    <t>00:05:10</t>
  </si>
  <si>
    <t>WILSON KYENGO MBONDO</t>
  </si>
  <si>
    <t>KBJ 133C(Siginon)(F)</t>
  </si>
  <si>
    <t>00:03:05</t>
  </si>
  <si>
    <t>00:21:52</t>
  </si>
  <si>
    <t>WYCLIFE MUTUNGA KIOKO</t>
  </si>
  <si>
    <t>KBJ 136C(Siginon)(T)</t>
  </si>
  <si>
    <t>00:03:48</t>
  </si>
  <si>
    <t>WYCLIFE THUO IRUNGU</t>
  </si>
  <si>
    <t>KDB 938U(Siginon)(T)</t>
  </si>
  <si>
    <t>00:00:07</t>
  </si>
  <si>
    <t>01:19:27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</si>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</sst>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78.62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279.82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0.65</v>
      </c>
      <c r="N19" s="24" t="s">
        <v>47</v>
      </c>
      <c r="O19" s="24">
        <v>0.23</v>
      </c>
      <c r="P19" s="24">
        <v>4.88</v>
      </c>
      <c r="Q19" s="24" t="s">
        <v>48</v>
      </c>
      <c r="R19" s="24">
        <v>1.74</v>
      </c>
      <c r="S19" s="23">
        <v>1.97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37.54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301.52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5.33</v>
      </c>
      <c r="N22" s="22" t="s">
        <v>54</v>
      </c>
      <c r="O22" s="22">
        <v>1.77</v>
      </c>
      <c r="P22" s="22">
        <v>6.84</v>
      </c>
      <c r="Q22" s="22" t="s">
        <v>55</v>
      </c>
      <c r="R22" s="22">
        <v>2.27</v>
      </c>
      <c r="S22" s="25">
        <v>4.04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552.65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0.18</v>
      </c>
      <c r="M23" s="24">
        <v>12.72</v>
      </c>
      <c r="N23" s="24" t="s">
        <v>58</v>
      </c>
      <c r="O23" s="24">
        <v>2.3</v>
      </c>
      <c r="P23" s="24">
        <v>59.69</v>
      </c>
      <c r="Q23" s="24" t="s">
        <v>59</v>
      </c>
      <c r="R23" s="24">
        <v>10.8</v>
      </c>
      <c r="S23" s="26">
        <v>13.28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377.31</v>
      </c>
      <c r="G24" s="22">
        <v>3</v>
      </c>
      <c r="H24" s="22">
        <v>3</v>
      </c>
      <c r="I24" s="22">
        <v>0.8</v>
      </c>
      <c r="J24" s="22">
        <v>6</v>
      </c>
      <c r="K24" s="22">
        <v>6</v>
      </c>
      <c r="L24" s="22">
        <v>1.59</v>
      </c>
      <c r="M24" s="22">
        <v>0</v>
      </c>
      <c r="N24" s="22" t="s">
        <v>38</v>
      </c>
      <c r="O24" s="22">
        <v>0</v>
      </c>
      <c r="P24" s="22">
        <v>23.01</v>
      </c>
      <c r="Q24" s="22" t="s">
        <v>62</v>
      </c>
      <c r="R24" s="22">
        <v>6.1</v>
      </c>
      <c r="S24" s="26">
        <v>8.49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436.28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65</v>
      </c>
      <c r="O25" s="24">
        <v>0.92</v>
      </c>
      <c r="P25" s="24">
        <v>14.71</v>
      </c>
      <c r="Q25" s="24" t="s">
        <v>66</v>
      </c>
      <c r="R25" s="24">
        <v>3.37</v>
      </c>
      <c r="S25" s="25">
        <v>4.29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420.72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2.03</v>
      </c>
      <c r="N26" s="22" t="s">
        <v>69</v>
      </c>
      <c r="O26" s="22">
        <v>0.48</v>
      </c>
      <c r="P26" s="22">
        <v>17.8</v>
      </c>
      <c r="Q26" s="22" t="s">
        <v>70</v>
      </c>
      <c r="R26" s="22">
        <v>4.23</v>
      </c>
      <c r="S26" s="25">
        <v>4.71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309.83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1.73</v>
      </c>
      <c r="N27" s="24" t="s">
        <v>73</v>
      </c>
      <c r="O27" s="24">
        <v>0.56</v>
      </c>
      <c r="P27" s="24">
        <v>10.01</v>
      </c>
      <c r="Q27" s="24" t="s">
        <v>74</v>
      </c>
      <c r="R27" s="24">
        <v>3.23</v>
      </c>
      <c r="S27" s="25">
        <v>3.79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561.27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2.7</v>
      </c>
      <c r="N28" s="22" t="s">
        <v>77</v>
      </c>
      <c r="O28" s="22">
        <v>0.48</v>
      </c>
      <c r="P28" s="22">
        <v>0</v>
      </c>
      <c r="Q28" s="22" t="s">
        <v>38</v>
      </c>
      <c r="R28" s="22">
        <v>0</v>
      </c>
      <c r="S28" s="23">
        <v>0.48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280.47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438.1</v>
      </c>
      <c r="N31" s="24" t="s">
        <v>82</v>
      </c>
      <c r="O31" s="24">
        <v>156.2</v>
      </c>
      <c r="P31" s="24">
        <v>38.02</v>
      </c>
      <c r="Q31" s="24" t="s">
        <v>83</v>
      </c>
      <c r="R31" s="24">
        <v>13.56</v>
      </c>
      <c r="S31" s="26">
        <v>169.76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470.02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4.27</v>
      </c>
      <c r="N32" s="22" t="s">
        <v>86</v>
      </c>
      <c r="O32" s="22">
        <v>0.91</v>
      </c>
      <c r="P32" s="22">
        <v>0</v>
      </c>
      <c r="Q32" s="22" t="s">
        <v>38</v>
      </c>
      <c r="R32" s="22">
        <v>0</v>
      </c>
      <c r="S32" s="23">
        <v>0.91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32.43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8.04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474.66</v>
      </c>
      <c r="G38" s="22">
        <v>2</v>
      </c>
      <c r="H38" s="22">
        <v>2</v>
      </c>
      <c r="I38" s="22">
        <v>0.42</v>
      </c>
      <c r="J38" s="22">
        <v>6</v>
      </c>
      <c r="K38" s="22">
        <v>6</v>
      </c>
      <c r="L38" s="22">
        <v>1.26</v>
      </c>
      <c r="M38" s="22">
        <v>9.73</v>
      </c>
      <c r="N38" s="22" t="s">
        <v>96</v>
      </c>
      <c r="O38" s="22">
        <v>2.05</v>
      </c>
      <c r="P38" s="22">
        <v>0</v>
      </c>
      <c r="Q38" s="22" t="s">
        <v>38</v>
      </c>
      <c r="R38" s="22">
        <v>0</v>
      </c>
      <c r="S38" s="25">
        <v>3.73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131.63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3.29</v>
      </c>
      <c r="Q39" s="24" t="s">
        <v>99</v>
      </c>
      <c r="R39" s="24">
        <v>2.5</v>
      </c>
      <c r="S39" s="25">
        <v>2.5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204.19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5.32</v>
      </c>
      <c r="N40" s="22" t="s">
        <v>102</v>
      </c>
      <c r="O40" s="22">
        <v>2.6</v>
      </c>
      <c r="P40" s="22">
        <v>21.46</v>
      </c>
      <c r="Q40" s="22" t="s">
        <v>103</v>
      </c>
      <c r="R40" s="22">
        <v>10.51</v>
      </c>
      <c r="S40" s="26">
        <v>13.11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655.22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8.64</v>
      </c>
      <c r="Q41" s="24" t="s">
        <v>106</v>
      </c>
      <c r="R41" s="24">
        <v>1.32</v>
      </c>
      <c r="S41" s="23">
        <v>1.32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87.58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1.57</v>
      </c>
      <c r="N43" s="24" t="s">
        <v>110</v>
      </c>
      <c r="O43" s="24">
        <v>1.79</v>
      </c>
      <c r="P43" s="24">
        <v>0</v>
      </c>
      <c r="Q43" s="24" t="s">
        <v>38</v>
      </c>
      <c r="R43" s="24">
        <v>0</v>
      </c>
      <c r="S43" s="23">
        <v>1.79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12.27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211.97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3.83</v>
      </c>
      <c r="N47" s="24" t="s">
        <v>117</v>
      </c>
      <c r="O47" s="24">
        <v>1.81</v>
      </c>
      <c r="P47" s="24">
        <v>0</v>
      </c>
      <c r="Q47" s="24" t="s">
        <v>38</v>
      </c>
      <c r="R47" s="24">
        <v>0</v>
      </c>
      <c r="S47" s="23">
        <v>1.81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272.07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9.7</v>
      </c>
      <c r="N50" s="22" t="s">
        <v>122</v>
      </c>
      <c r="O50" s="22">
        <v>3.57</v>
      </c>
      <c r="P50" s="22">
        <v>0.26</v>
      </c>
      <c r="Q50" s="22" t="s">
        <v>123</v>
      </c>
      <c r="R50" s="22">
        <v>0.09</v>
      </c>
      <c r="S50" s="25">
        <v>3.66</v>
      </c>
    </row>
    <row r="51" spans="1:19">
      <c r="A51" s="24">
        <v>38</v>
      </c>
      <c r="B51" s="24" t="s">
        <v>124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477.89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3.78</v>
      </c>
      <c r="N52" s="22" t="s">
        <v>127</v>
      </c>
      <c r="O52" s="22">
        <v>0.79</v>
      </c>
      <c r="P52" s="22">
        <v>25.02</v>
      </c>
      <c r="Q52" s="22" t="s">
        <v>128</v>
      </c>
      <c r="R52" s="22">
        <v>5.24</v>
      </c>
      <c r="S52" s="26">
        <v>6.03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538.36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1.68</v>
      </c>
      <c r="N53" s="24" t="s">
        <v>131</v>
      </c>
      <c r="O53" s="24">
        <v>0.31</v>
      </c>
      <c r="P53" s="24">
        <v>0</v>
      </c>
      <c r="Q53" s="24" t="s">
        <v>38</v>
      </c>
      <c r="R53" s="24">
        <v>0</v>
      </c>
      <c r="S53" s="23">
        <v>0.31</v>
      </c>
    </row>
    <row r="54" spans="1:19">
      <c r="A54" s="22">
        <v>41</v>
      </c>
      <c r="B54" s="22" t="s">
        <v>132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205.97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1.7</v>
      </c>
      <c r="N55" s="24" t="s">
        <v>135</v>
      </c>
      <c r="O55" s="24">
        <v>0.83</v>
      </c>
      <c r="P55" s="24">
        <v>0</v>
      </c>
      <c r="Q55" s="24" t="s">
        <v>38</v>
      </c>
      <c r="R55" s="24">
        <v>0</v>
      </c>
      <c r="S55" s="23">
        <v>0.83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557.87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12.4</v>
      </c>
      <c r="N56" s="22" t="s">
        <v>138</v>
      </c>
      <c r="O56" s="22">
        <v>2.22</v>
      </c>
      <c r="P56" s="22">
        <v>20.78</v>
      </c>
      <c r="Q56" s="22" t="s">
        <v>139</v>
      </c>
      <c r="R56" s="22">
        <v>3.73</v>
      </c>
      <c r="S56" s="26">
        <v>5.95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278.75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9.42</v>
      </c>
      <c r="N57" s="24" t="s">
        <v>142</v>
      </c>
      <c r="O57" s="24">
        <v>3.38</v>
      </c>
      <c r="P57" s="24">
        <v>6.65</v>
      </c>
      <c r="Q57" s="24" t="s">
        <v>143</v>
      </c>
      <c r="R57" s="24">
        <v>2.38</v>
      </c>
      <c r="S57" s="26">
        <v>5.76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545.22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146</v>
      </c>
      <c r="O58" s="22">
        <v>0.22</v>
      </c>
      <c r="P58" s="22">
        <v>25.8</v>
      </c>
      <c r="Q58" s="22" t="s">
        <v>147</v>
      </c>
      <c r="R58" s="22">
        <v>4.73</v>
      </c>
      <c r="S58" s="25">
        <v>4.95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248.22</v>
      </c>
      <c r="G59" s="24">
        <v>2</v>
      </c>
      <c r="H59" s="24">
        <v>2</v>
      </c>
      <c r="I59" s="24">
        <v>0.81</v>
      </c>
      <c r="J59" s="24">
        <v>6</v>
      </c>
      <c r="K59" s="24">
        <v>6</v>
      </c>
      <c r="L59" s="24">
        <v>2.42</v>
      </c>
      <c r="M59" s="24">
        <v>3.77</v>
      </c>
      <c r="N59" s="24" t="s">
        <v>150</v>
      </c>
      <c r="O59" s="24">
        <v>1.52</v>
      </c>
      <c r="P59" s="24">
        <v>0</v>
      </c>
      <c r="Q59" s="24" t="s">
        <v>38</v>
      </c>
      <c r="R59" s="24">
        <v>0</v>
      </c>
      <c r="S59" s="25">
        <v>4.75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513.72</v>
      </c>
      <c r="G60" s="22">
        <v>1</v>
      </c>
      <c r="H60" s="22">
        <v>1</v>
      </c>
      <c r="I60" s="22">
        <v>0.19</v>
      </c>
      <c r="J60" s="22">
        <v>1</v>
      </c>
      <c r="K60" s="22">
        <v>1</v>
      </c>
      <c r="L60" s="22">
        <v>0.19</v>
      </c>
      <c r="M60" s="22">
        <v>0.2</v>
      </c>
      <c r="N60" s="22" t="s">
        <v>153</v>
      </c>
      <c r="O60" s="22">
        <v>0.04</v>
      </c>
      <c r="P60" s="22">
        <v>16.62</v>
      </c>
      <c r="Q60" s="22" t="s">
        <v>154</v>
      </c>
      <c r="R60" s="22">
        <v>3.24</v>
      </c>
      <c r="S60" s="25">
        <v>3.66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249.23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2.43</v>
      </c>
      <c r="N61" s="24" t="s">
        <v>157</v>
      </c>
      <c r="O61" s="24">
        <v>0.98</v>
      </c>
      <c r="P61" s="24">
        <v>0</v>
      </c>
      <c r="Q61" s="24" t="s">
        <v>38</v>
      </c>
      <c r="R61" s="24">
        <v>0</v>
      </c>
      <c r="S61" s="23">
        <v>0.98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425.22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10.83</v>
      </c>
      <c r="N62" s="22" t="s">
        <v>160</v>
      </c>
      <c r="O62" s="22">
        <v>2.55</v>
      </c>
      <c r="P62" s="22">
        <v>1.38</v>
      </c>
      <c r="Q62" s="22" t="s">
        <v>161</v>
      </c>
      <c r="R62" s="22">
        <v>0.33</v>
      </c>
      <c r="S62" s="25">
        <v>2.88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295.28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1.63</v>
      </c>
      <c r="N63" s="24" t="s">
        <v>164</v>
      </c>
      <c r="O63" s="24">
        <v>0.55</v>
      </c>
      <c r="P63" s="24">
        <v>0</v>
      </c>
      <c r="Q63" s="24" t="s">
        <v>38</v>
      </c>
      <c r="R63" s="24">
        <v>0</v>
      </c>
      <c r="S63" s="23">
        <v>0.55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65.25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323.16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5.73</v>
      </c>
      <c r="N69" s="24" t="s">
        <v>173</v>
      </c>
      <c r="O69" s="24">
        <v>1.77</v>
      </c>
      <c r="P69" s="24">
        <v>2.71</v>
      </c>
      <c r="Q69" s="24" t="s">
        <v>174</v>
      </c>
      <c r="R69" s="24">
        <v>0.84</v>
      </c>
      <c r="S69" s="25">
        <v>2.61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139.85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412.06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17.43</v>
      </c>
      <c r="Q73" s="24" t="s">
        <v>181</v>
      </c>
      <c r="R73" s="24">
        <v>4.23</v>
      </c>
      <c r="S73" s="25">
        <v>4.23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45.91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186</v>
      </c>
      <c r="C77" s="24" t="s">
        <v>187</v>
      </c>
      <c r="D77" s="24" t="s">
        <v>36</v>
      </c>
      <c r="E77" s="24" t="s">
        <v>37</v>
      </c>
      <c r="F77" s="24">
        <v>20.57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188</v>
      </c>
      <c r="C78" s="22" t="s">
        <v>189</v>
      </c>
      <c r="D78" s="22" t="s">
        <v>36</v>
      </c>
      <c r="E78" s="22" t="s">
        <v>37</v>
      </c>
      <c r="F78" s="22">
        <v>470.95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0.55</v>
      </c>
      <c r="N78" s="22" t="s">
        <v>190</v>
      </c>
      <c r="O78" s="22">
        <v>0.12</v>
      </c>
      <c r="P78" s="22">
        <v>7.51</v>
      </c>
      <c r="Q78" s="22" t="s">
        <v>191</v>
      </c>
      <c r="R78" s="22">
        <v>1.59</v>
      </c>
      <c r="S78" s="23">
        <v>1.71</v>
      </c>
    </row>
    <row r="79" spans="1:19">
      <c r="A79" s="24">
        <v>66</v>
      </c>
      <c r="B79" s="24" t="s">
        <v>192</v>
      </c>
      <c r="C79" s="24" t="s">
        <v>193</v>
      </c>
      <c r="D79" s="24" t="s">
        <v>36</v>
      </c>
      <c r="E79" s="24" t="s">
        <v>37</v>
      </c>
      <c r="F79" s="24">
        <v>47.44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6.56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148.22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1.57</v>
      </c>
      <c r="N88" s="22" t="s">
        <v>110</v>
      </c>
      <c r="O88" s="22">
        <v>1.06</v>
      </c>
      <c r="P88" s="22">
        <v>0</v>
      </c>
      <c r="Q88" s="22" t="s">
        <v>38</v>
      </c>
      <c r="R88" s="22">
        <v>0</v>
      </c>
      <c r="S88" s="23">
        <v>1.06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257.15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391.25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1.27</v>
      </c>
      <c r="N92" s="22" t="s">
        <v>211</v>
      </c>
      <c r="O92" s="22">
        <v>0.32</v>
      </c>
      <c r="P92" s="22">
        <v>4.04</v>
      </c>
      <c r="Q92" s="22" t="s">
        <v>212</v>
      </c>
      <c r="R92" s="22">
        <v>1.03</v>
      </c>
      <c r="S92" s="23">
        <v>1.35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363.91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24.81</v>
      </c>
      <c r="Q93" s="24" t="s">
        <v>215</v>
      </c>
      <c r="R93" s="24">
        <v>6.82</v>
      </c>
      <c r="S93" s="26">
        <v>6.82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403.39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0.25</v>
      </c>
      <c r="M94" s="22">
        <v>17.32</v>
      </c>
      <c r="N94" s="22" t="s">
        <v>218</v>
      </c>
      <c r="O94" s="22">
        <v>4.29</v>
      </c>
      <c r="P94" s="22">
        <v>6.16</v>
      </c>
      <c r="Q94" s="22" t="s">
        <v>219</v>
      </c>
      <c r="R94" s="22">
        <v>1.53</v>
      </c>
      <c r="S94" s="26">
        <v>6.07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331.17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2.78</v>
      </c>
      <c r="N95" s="24" t="s">
        <v>222</v>
      </c>
      <c r="O95" s="24">
        <v>0.84</v>
      </c>
      <c r="P95" s="24">
        <v>0</v>
      </c>
      <c r="Q95" s="24" t="s">
        <v>38</v>
      </c>
      <c r="R95" s="24">
        <v>0</v>
      </c>
      <c r="S95" s="23">
        <v>0.84</v>
      </c>
    </row>
    <row r="96" spans="1:19">
      <c r="A96" s="22">
        <v>83</v>
      </c>
      <c r="B96" s="22" t="s">
        <v>223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224</v>
      </c>
      <c r="C97" s="24" t="s">
        <v>225</v>
      </c>
      <c r="D97" s="24" t="s">
        <v>36</v>
      </c>
      <c r="E97" s="24" t="s">
        <v>37</v>
      </c>
      <c r="F97" s="24">
        <v>166.82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4.83</v>
      </c>
      <c r="N97" s="24" t="s">
        <v>226</v>
      </c>
      <c r="O97" s="24">
        <v>2.9</v>
      </c>
      <c r="P97" s="24">
        <v>4.43</v>
      </c>
      <c r="Q97" s="24" t="s">
        <v>227</v>
      </c>
      <c r="R97" s="24">
        <v>2.65</v>
      </c>
      <c r="S97" s="26">
        <v>5.55</v>
      </c>
    </row>
    <row r="98" spans="1:19">
      <c r="A98" s="22">
        <v>85</v>
      </c>
      <c r="B98" s="22" t="s">
        <v>228</v>
      </c>
      <c r="C98" s="22" t="s">
        <v>229</v>
      </c>
      <c r="D98" s="22" t="s">
        <v>36</v>
      </c>
      <c r="E98" s="22" t="s">
        <v>37</v>
      </c>
      <c r="F98" s="22">
        <v>1.34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 t="s">
        <v>231</v>
      </c>
      <c r="D99" s="24" t="s">
        <v>36</v>
      </c>
      <c r="E99" s="24" t="s">
        <v>37</v>
      </c>
      <c r="F99" s="24">
        <v>500.62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</v>
      </c>
      <c r="N99" s="24" t="s">
        <v>232</v>
      </c>
      <c r="O99" s="24">
        <v>0.78</v>
      </c>
      <c r="P99" s="24">
        <v>3.35</v>
      </c>
      <c r="Q99" s="24" t="s">
        <v>233</v>
      </c>
      <c r="R99" s="24">
        <v>0.67</v>
      </c>
      <c r="S99" s="23">
        <v>1.45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79.52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0.97</v>
      </c>
      <c r="N103" s="24" t="s">
        <v>239</v>
      </c>
      <c r="O103" s="24">
        <v>1.22</v>
      </c>
      <c r="P103" s="24">
        <v>0</v>
      </c>
      <c r="Q103" s="24" t="s">
        <v>38</v>
      </c>
      <c r="R103" s="24">
        <v>0</v>
      </c>
      <c r="S103" s="23">
        <v>1.22</v>
      </c>
    </row>
    <row r="104" spans="1:19">
      <c r="A104" s="22">
        <v>91</v>
      </c>
      <c r="B104" s="22" t="s">
        <v>240</v>
      </c>
      <c r="C104" s="22" t="s">
        <v>241</v>
      </c>
      <c r="D104" s="22" t="s">
        <v>36</v>
      </c>
      <c r="E104" s="22" t="s">
        <v>37</v>
      </c>
      <c r="F104" s="22">
        <v>106.26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6.43</v>
      </c>
      <c r="N104" s="22" t="s">
        <v>242</v>
      </c>
      <c r="O104" s="22">
        <v>6.05</v>
      </c>
      <c r="P104" s="22">
        <v>0</v>
      </c>
      <c r="Q104" s="22" t="s">
        <v>38</v>
      </c>
      <c r="R104" s="22">
        <v>0</v>
      </c>
      <c r="S104" s="26">
        <v>6.05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350.7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16.6</v>
      </c>
      <c r="N105" s="24" t="s">
        <v>245</v>
      </c>
      <c r="O105" s="24">
        <v>4.73</v>
      </c>
      <c r="P105" s="24">
        <v>0</v>
      </c>
      <c r="Q105" s="24" t="s">
        <v>38</v>
      </c>
      <c r="R105" s="24">
        <v>0</v>
      </c>
      <c r="S105" s="25">
        <v>4.73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266.34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3.18</v>
      </c>
      <c r="N106" s="22" t="s">
        <v>248</v>
      </c>
      <c r="O106" s="22">
        <v>1.2</v>
      </c>
      <c r="P106" s="22">
        <v>0</v>
      </c>
      <c r="Q106" s="22" t="s">
        <v>38</v>
      </c>
      <c r="R106" s="22">
        <v>0</v>
      </c>
      <c r="S106" s="23">
        <v>1.2</v>
      </c>
    </row>
    <row r="107" spans="1:19">
      <c r="A107" s="24">
        <v>94</v>
      </c>
      <c r="B107" s="24" t="s">
        <v>249</v>
      </c>
      <c r="C107" s="24" t="s">
        <v>250</v>
      </c>
      <c r="D107" s="24" t="s">
        <v>36</v>
      </c>
      <c r="E107" s="24" t="s">
        <v>37</v>
      </c>
      <c r="F107" s="24">
        <v>12.9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449.3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5.43</v>
      </c>
      <c r="N110" s="22" t="s">
        <v>255</v>
      </c>
      <c r="O110" s="22">
        <v>1.21</v>
      </c>
      <c r="P110" s="22">
        <v>4.23</v>
      </c>
      <c r="Q110" s="22" t="s">
        <v>256</v>
      </c>
      <c r="R110" s="22">
        <v>0.94</v>
      </c>
      <c r="S110" s="25">
        <v>2.15</v>
      </c>
    </row>
    <row r="111" spans="1:19">
      <c r="A111" s="24">
        <v>98</v>
      </c>
      <c r="B111" s="24" t="s">
        <v>257</v>
      </c>
      <c r="C111" s="24" t="s">
        <v>258</v>
      </c>
      <c r="D111" s="24" t="s">
        <v>36</v>
      </c>
      <c r="E111" s="24" t="s">
        <v>37</v>
      </c>
      <c r="F111" s="24">
        <v>195.17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3.67</v>
      </c>
      <c r="Q111" s="24" t="s">
        <v>259</v>
      </c>
      <c r="R111" s="24">
        <v>1.88</v>
      </c>
      <c r="S111" s="23">
        <v>1.88</v>
      </c>
    </row>
    <row r="112" spans="1:19">
      <c r="A112" s="22">
        <v>99</v>
      </c>
      <c r="B112" s="22" t="s">
        <v>260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261</v>
      </c>
      <c r="C113" s="24" t="s">
        <v>262</v>
      </c>
      <c r="D113" s="24" t="s">
        <v>36</v>
      </c>
      <c r="E113" s="24" t="s">
        <v>37</v>
      </c>
      <c r="F113" s="24">
        <v>141.11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518.46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8.65</v>
      </c>
      <c r="N116" s="22" t="s">
        <v>267</v>
      </c>
      <c r="O116" s="22">
        <v>1.67</v>
      </c>
      <c r="P116" s="22">
        <v>23.47</v>
      </c>
      <c r="Q116" s="22" t="s">
        <v>268</v>
      </c>
      <c r="R116" s="22">
        <v>4.53</v>
      </c>
      <c r="S116" s="26">
        <v>6.2</v>
      </c>
    </row>
    <row r="117" spans="1:19">
      <c r="A117" s="24">
        <v>104</v>
      </c>
      <c r="B117" s="24" t="s">
        <v>269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270</v>
      </c>
      <c r="C118" s="22" t="s">
        <v>271</v>
      </c>
      <c r="D118" s="22" t="s">
        <v>36</v>
      </c>
      <c r="E118" s="22" t="s">
        <v>37</v>
      </c>
      <c r="F118" s="22">
        <v>223.98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0.13</v>
      </c>
      <c r="N118" s="22" t="s">
        <v>272</v>
      </c>
      <c r="O118" s="22">
        <v>0.06</v>
      </c>
      <c r="P118" s="22">
        <v>2.43</v>
      </c>
      <c r="Q118" s="22" t="s">
        <v>273</v>
      </c>
      <c r="R118" s="22">
        <v>1.08</v>
      </c>
      <c r="S118" s="23">
        <v>1.14</v>
      </c>
    </row>
    <row r="119" spans="1:19">
      <c r="A119" s="24">
        <v>106</v>
      </c>
      <c r="B119" s="24" t="s">
        <v>274</v>
      </c>
      <c r="C119" s="24" t="s">
        <v>275</v>
      </c>
      <c r="D119" s="24" t="s">
        <v>36</v>
      </c>
      <c r="E119" s="24" t="s">
        <v>37</v>
      </c>
      <c r="F119" s="24">
        <v>369.49</v>
      </c>
      <c r="G119" s="24">
        <v>1</v>
      </c>
      <c r="H119" s="24">
        <v>1</v>
      </c>
      <c r="I119" s="24">
        <v>0.27</v>
      </c>
      <c r="J119" s="24">
        <v>0</v>
      </c>
      <c r="K119" s="24">
        <v>0</v>
      </c>
      <c r="L119" s="24">
        <v>0</v>
      </c>
      <c r="M119" s="24">
        <v>4.43</v>
      </c>
      <c r="N119" s="24" t="s">
        <v>276</v>
      </c>
      <c r="O119" s="24">
        <v>1.2</v>
      </c>
      <c r="P119" s="24">
        <v>18.42</v>
      </c>
      <c r="Q119" s="24" t="s">
        <v>277</v>
      </c>
      <c r="R119" s="24">
        <v>4.98</v>
      </c>
      <c r="S119" s="26">
        <v>6.45</v>
      </c>
    </row>
    <row r="120" spans="1:19">
      <c r="A120" s="22">
        <v>107</v>
      </c>
      <c r="B120" s="22" t="s">
        <v>278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279</v>
      </c>
      <c r="C121" s="24" t="s">
        <v>280</v>
      </c>
      <c r="D121" s="24" t="s">
        <v>36</v>
      </c>
      <c r="E121" s="24" t="s">
        <v>37</v>
      </c>
      <c r="F121" s="24">
        <v>30.3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 t="s">
        <v>282</v>
      </c>
      <c r="D122" s="22" t="s">
        <v>36</v>
      </c>
      <c r="E122" s="22" t="s">
        <v>37</v>
      </c>
      <c r="F122" s="22">
        <v>369.07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153</v>
      </c>
      <c r="O122" s="22">
        <v>0.05</v>
      </c>
      <c r="P122" s="22">
        <v>7.98</v>
      </c>
      <c r="Q122" s="22" t="s">
        <v>283</v>
      </c>
      <c r="R122" s="22">
        <v>2.16</v>
      </c>
      <c r="S122" s="25">
        <v>2.21</v>
      </c>
    </row>
    <row r="123" spans="1:19">
      <c r="A123" s="24">
        <v>110</v>
      </c>
      <c r="B123" s="24" t="s">
        <v>284</v>
      </c>
      <c r="C123" s="24" t="s">
        <v>285</v>
      </c>
      <c r="D123" s="24" t="s">
        <v>36</v>
      </c>
      <c r="E123" s="24" t="s">
        <v>37</v>
      </c>
      <c r="F123" s="24">
        <v>460.55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0.25</v>
      </c>
      <c r="N123" s="24" t="s">
        <v>286</v>
      </c>
      <c r="O123" s="24">
        <v>0.05</v>
      </c>
      <c r="P123" s="24">
        <v>46.25</v>
      </c>
      <c r="Q123" s="24" t="s">
        <v>287</v>
      </c>
      <c r="R123" s="24">
        <v>10.04</v>
      </c>
      <c r="S123" s="26">
        <v>10.09</v>
      </c>
    </row>
    <row r="124" spans="1:19">
      <c r="A124" s="22">
        <v>111</v>
      </c>
      <c r="B124" s="22" t="s">
        <v>288</v>
      </c>
      <c r="C124" s="22" t="s">
        <v>289</v>
      </c>
      <c r="D124" s="22" t="s">
        <v>36</v>
      </c>
      <c r="E124" s="22" t="s">
        <v>37</v>
      </c>
      <c r="F124" s="22">
        <v>646.21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20.7</v>
      </c>
      <c r="Q124" s="22" t="s">
        <v>290</v>
      </c>
      <c r="R124" s="22">
        <v>3.2</v>
      </c>
      <c r="S124" s="25">
        <v>3.2</v>
      </c>
    </row>
    <row r="125" spans="1:19">
      <c r="A125" s="24">
        <v>112</v>
      </c>
      <c r="B125" s="24" t="s">
        <v>291</v>
      </c>
      <c r="C125" s="24" t="s">
        <v>292</v>
      </c>
      <c r="D125" s="24" t="s">
        <v>36</v>
      </c>
      <c r="E125" s="24" t="s">
        <v>37</v>
      </c>
      <c r="F125" s="24">
        <v>436.49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610.42</v>
      </c>
      <c r="N125" s="24" t="s">
        <v>293</v>
      </c>
      <c r="O125" s="24">
        <v>139.85</v>
      </c>
      <c r="P125" s="24">
        <v>4.73</v>
      </c>
      <c r="Q125" s="24" t="s">
        <v>294</v>
      </c>
      <c r="R125" s="24">
        <v>1.08</v>
      </c>
      <c r="S125" s="26">
        <v>140.93</v>
      </c>
    </row>
    <row r="126" spans="1:19">
      <c r="A126" s="22">
        <v>113</v>
      </c>
      <c r="B126" s="22" t="s">
        <v>295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297</v>
      </c>
      <c r="C128" s="22" t="s">
        <v>298</v>
      </c>
      <c r="D128" s="22" t="s">
        <v>36</v>
      </c>
      <c r="E128" s="22" t="s">
        <v>37</v>
      </c>
      <c r="F128" s="22">
        <v>38.7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299</v>
      </c>
      <c r="C129" s="24" t="s">
        <v>300</v>
      </c>
      <c r="D129" s="24" t="s">
        <v>36</v>
      </c>
      <c r="E129" s="24" t="s">
        <v>37</v>
      </c>
      <c r="F129" s="24">
        <v>316.64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3.12</v>
      </c>
      <c r="N129" s="24" t="s">
        <v>301</v>
      </c>
      <c r="O129" s="24">
        <v>0.98</v>
      </c>
      <c r="P129" s="24">
        <v>11.01</v>
      </c>
      <c r="Q129" s="24" t="s">
        <v>302</v>
      </c>
      <c r="R129" s="24">
        <v>3.48</v>
      </c>
      <c r="S129" s="25">
        <v>4.46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71.53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0.08</v>
      </c>
      <c r="N130" s="22" t="s">
        <v>305</v>
      </c>
      <c r="O130" s="22">
        <v>0.12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306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307</v>
      </c>
      <c r="C132" s="22" t="s">
        <v>308</v>
      </c>
      <c r="D132" s="22" t="s">
        <v>36</v>
      </c>
      <c r="E132" s="22" t="s">
        <v>37</v>
      </c>
      <c r="F132" s="22">
        <v>577.82</v>
      </c>
      <c r="G132" s="22">
        <v>1</v>
      </c>
      <c r="H132" s="22">
        <v>1</v>
      </c>
      <c r="I132" s="22">
        <v>0.17</v>
      </c>
      <c r="J132" s="22">
        <v>0</v>
      </c>
      <c r="K132" s="22">
        <v>0</v>
      </c>
      <c r="L132" s="22">
        <v>0</v>
      </c>
      <c r="M132" s="22">
        <v>0.83</v>
      </c>
      <c r="N132" s="22" t="s">
        <v>309</v>
      </c>
      <c r="O132" s="22">
        <v>0.14</v>
      </c>
      <c r="P132" s="22">
        <v>45.18</v>
      </c>
      <c r="Q132" s="22" t="s">
        <v>310</v>
      </c>
      <c r="R132" s="22">
        <v>7.82</v>
      </c>
      <c r="S132" s="26">
        <v>8.13</v>
      </c>
    </row>
    <row r="133" spans="1:19">
      <c r="A133" s="24">
        <v>120</v>
      </c>
      <c r="B133" s="24" t="s">
        <v>311</v>
      </c>
      <c r="C133" s="24" t="s">
        <v>312</v>
      </c>
      <c r="D133" s="24" t="s">
        <v>36</v>
      </c>
      <c r="E133" s="24" t="s">
        <v>37</v>
      </c>
      <c r="F133" s="24">
        <v>60.35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505.02</v>
      </c>
      <c r="G134" s="22">
        <v>1</v>
      </c>
      <c r="H134" s="22">
        <v>1</v>
      </c>
      <c r="I134" s="22">
        <v>0.2</v>
      </c>
      <c r="J134" s="22">
        <v>0</v>
      </c>
      <c r="K134" s="22">
        <v>0</v>
      </c>
      <c r="L134" s="22">
        <v>0</v>
      </c>
      <c r="M134" s="22">
        <v>9.17</v>
      </c>
      <c r="N134" s="22" t="s">
        <v>315</v>
      </c>
      <c r="O134" s="22">
        <v>1.82</v>
      </c>
      <c r="P134" s="22">
        <v>0</v>
      </c>
      <c r="Q134" s="22" t="s">
        <v>38</v>
      </c>
      <c r="R134" s="22">
        <v>0</v>
      </c>
      <c r="S134" s="25">
        <v>2.02</v>
      </c>
    </row>
    <row r="135" spans="1:19">
      <c r="A135" s="24">
        <v>122</v>
      </c>
      <c r="B135" s="24" t="s">
        <v>316</v>
      </c>
      <c r="C135" s="24" t="s">
        <v>317</v>
      </c>
      <c r="D135" s="24" t="s">
        <v>36</v>
      </c>
      <c r="E135" s="24" t="s">
        <v>37</v>
      </c>
      <c r="F135" s="24">
        <v>218.84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0.67</v>
      </c>
      <c r="N135" s="24" t="s">
        <v>318</v>
      </c>
      <c r="O135" s="24">
        <v>0.3</v>
      </c>
      <c r="P135" s="24">
        <v>1.79</v>
      </c>
      <c r="Q135" s="24" t="s">
        <v>319</v>
      </c>
      <c r="R135" s="24">
        <v>0.82</v>
      </c>
      <c r="S135" s="23">
        <v>1.12</v>
      </c>
    </row>
    <row r="136" spans="1:19">
      <c r="A136" s="22">
        <v>123</v>
      </c>
      <c r="B136" s="22" t="s">
        <v>320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321</v>
      </c>
      <c r="C137" s="24" t="s">
        <v>322</v>
      </c>
      <c r="D137" s="24" t="s">
        <v>36</v>
      </c>
      <c r="E137" s="24" t="s">
        <v>37</v>
      </c>
      <c r="F137" s="24">
        <v>217.65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58.3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328</v>
      </c>
      <c r="C142" s="22" t="s">
        <v>329</v>
      </c>
      <c r="D142" s="22" t="s">
        <v>36</v>
      </c>
      <c r="E142" s="22" t="s">
        <v>37</v>
      </c>
      <c r="F142" s="22">
        <v>343.76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0.29</v>
      </c>
      <c r="M142" s="22">
        <v>6.13</v>
      </c>
      <c r="N142" s="22" t="s">
        <v>330</v>
      </c>
      <c r="O142" s="22">
        <v>1.78</v>
      </c>
      <c r="P142" s="22">
        <v>0.36</v>
      </c>
      <c r="Q142" s="22" t="s">
        <v>331</v>
      </c>
      <c r="R142" s="22">
        <v>0.1</v>
      </c>
      <c r="S142" s="25">
        <v>2.17</v>
      </c>
    </row>
    <row r="143" spans="1:19">
      <c r="A143" s="24">
        <v>130</v>
      </c>
      <c r="B143" s="24" t="s">
        <v>332</v>
      </c>
      <c r="C143" s="24" t="s">
        <v>333</v>
      </c>
      <c r="D143" s="24" t="s">
        <v>36</v>
      </c>
      <c r="E143" s="24" t="s">
        <v>37</v>
      </c>
      <c r="F143" s="24">
        <v>33.35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 t="s">
        <v>335</v>
      </c>
      <c r="D144" s="22" t="s">
        <v>36</v>
      </c>
      <c r="E144" s="22" t="s">
        <v>37</v>
      </c>
      <c r="F144" s="22">
        <v>391.81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2.83</v>
      </c>
      <c r="N144" s="22" t="s">
        <v>336</v>
      </c>
      <c r="O144" s="22">
        <v>0.72</v>
      </c>
      <c r="P144" s="22">
        <v>0</v>
      </c>
      <c r="Q144" s="22" t="s">
        <v>38</v>
      </c>
      <c r="R144" s="22">
        <v>0</v>
      </c>
      <c r="S144" s="23">
        <v>0.72</v>
      </c>
    </row>
    <row r="145" spans="1:19">
      <c r="A145" s="24">
        <v>132</v>
      </c>
      <c r="B145" s="24" t="s">
        <v>337</v>
      </c>
      <c r="C145" s="24" t="s">
        <v>338</v>
      </c>
      <c r="D145" s="24" t="s">
        <v>36</v>
      </c>
      <c r="E145" s="24" t="s">
        <v>37</v>
      </c>
      <c r="F145" s="24">
        <v>610.12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4.47</v>
      </c>
      <c r="N145" s="24" t="s">
        <v>339</v>
      </c>
      <c r="O145" s="24">
        <v>0.73</v>
      </c>
      <c r="P145" s="24">
        <v>14.13</v>
      </c>
      <c r="Q145" s="24" t="s">
        <v>340</v>
      </c>
      <c r="R145" s="24">
        <v>2.32</v>
      </c>
      <c r="S145" s="25">
        <v>3.05</v>
      </c>
    </row>
    <row r="146" spans="1:19">
      <c r="A146" s="22">
        <v>133</v>
      </c>
      <c r="B146" s="22" t="s">
        <v>341</v>
      </c>
      <c r="C146" s="22" t="s">
        <v>342</v>
      </c>
      <c r="D146" s="22" t="s">
        <v>36</v>
      </c>
      <c r="E146" s="22" t="s">
        <v>37</v>
      </c>
      <c r="F146" s="22">
        <v>386.41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0.6</v>
      </c>
      <c r="N146" s="22" t="s">
        <v>343</v>
      </c>
      <c r="O146" s="22">
        <v>0.16</v>
      </c>
      <c r="P146" s="22">
        <v>0</v>
      </c>
      <c r="Q146" s="22" t="s">
        <v>38</v>
      </c>
      <c r="R146" s="22">
        <v>0</v>
      </c>
      <c r="S146" s="23">
        <v>0.16</v>
      </c>
    </row>
    <row r="147" spans="1:19">
      <c r="A147" s="24">
        <v>134</v>
      </c>
      <c r="B147" s="24" t="s">
        <v>344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345</v>
      </c>
      <c r="C148" s="22" t="s">
        <v>346</v>
      </c>
      <c r="D148" s="22" t="s">
        <v>36</v>
      </c>
      <c r="E148" s="22" t="s">
        <v>37</v>
      </c>
      <c r="F148" s="22">
        <v>524.01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0.19</v>
      </c>
      <c r="M148" s="22">
        <v>2.62</v>
      </c>
      <c r="N148" s="22" t="s">
        <v>347</v>
      </c>
      <c r="O148" s="22">
        <v>0.5</v>
      </c>
      <c r="P148" s="22">
        <v>10.18</v>
      </c>
      <c r="Q148" s="22" t="s">
        <v>348</v>
      </c>
      <c r="R148" s="22">
        <v>1.94</v>
      </c>
      <c r="S148" s="25">
        <v>2.63</v>
      </c>
    </row>
    <row r="149" spans="1:19">
      <c r="A149" s="24">
        <v>136</v>
      </c>
      <c r="B149" s="24" t="s">
        <v>349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45.89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353</v>
      </c>
      <c r="C152" s="22" t="s">
        <v>354</v>
      </c>
      <c r="D152" s="22" t="s">
        <v>36</v>
      </c>
      <c r="E152" s="22" t="s">
        <v>37</v>
      </c>
      <c r="F152" s="22">
        <v>421.16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53.64</v>
      </c>
      <c r="Q152" s="22" t="s">
        <v>355</v>
      </c>
      <c r="R152" s="22">
        <v>12.74</v>
      </c>
      <c r="S152" s="26">
        <v>12.74</v>
      </c>
    </row>
    <row r="153" spans="1:19">
      <c r="A153" s="24">
        <v>140</v>
      </c>
      <c r="B153" s="24" t="s">
        <v>356</v>
      </c>
      <c r="C153" s="24" t="s">
        <v>357</v>
      </c>
      <c r="D153" s="24" t="s">
        <v>36</v>
      </c>
      <c r="E153" s="24" t="s">
        <v>37</v>
      </c>
      <c r="F153" s="24">
        <v>159.91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358</v>
      </c>
      <c r="C154" s="22" t="s">
        <v>359</v>
      </c>
      <c r="D154" s="22" t="s">
        <v>36</v>
      </c>
      <c r="E154" s="22" t="s">
        <v>37</v>
      </c>
      <c r="F154" s="22">
        <v>360.85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7.93</v>
      </c>
      <c r="Q154" s="22" t="s">
        <v>360</v>
      </c>
      <c r="R154" s="22">
        <v>2.2</v>
      </c>
      <c r="S154" s="25">
        <v>2.2</v>
      </c>
    </row>
    <row r="155" spans="1:19">
      <c r="A155" s="24">
        <v>142</v>
      </c>
      <c r="B155" s="24" t="s">
        <v>361</v>
      </c>
      <c r="C155" s="24" t="s">
        <v>362</v>
      </c>
      <c r="D155" s="24" t="s">
        <v>36</v>
      </c>
      <c r="E155" s="24" t="s">
        <v>37</v>
      </c>
      <c r="F155" s="24">
        <v>374.25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2.97</v>
      </c>
      <c r="N155" s="24" t="s">
        <v>363</v>
      </c>
      <c r="O155" s="24">
        <v>0.79</v>
      </c>
      <c r="P155" s="24">
        <v>15.4</v>
      </c>
      <c r="Q155" s="24" t="s">
        <v>364</v>
      </c>
      <c r="R155" s="24">
        <v>4.11</v>
      </c>
      <c r="S155" s="25">
        <v>4.9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348.63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10.5</v>
      </c>
      <c r="Q156" s="22" t="s">
        <v>367</v>
      </c>
      <c r="R156" s="22">
        <v>3.01</v>
      </c>
      <c r="S156" s="25">
        <v>3.01</v>
      </c>
    </row>
    <row r="157" spans="1:19">
      <c r="A157" s="24">
        <v>144</v>
      </c>
      <c r="B157" s="24" t="s">
        <v>368</v>
      </c>
      <c r="C157" s="24" t="s">
        <v>369</v>
      </c>
      <c r="D157" s="24" t="s">
        <v>36</v>
      </c>
      <c r="E157" s="24" t="s">
        <v>37</v>
      </c>
      <c r="F157" s="24">
        <v>49.69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370</v>
      </c>
      <c r="C158" s="22" t="s">
        <v>371</v>
      </c>
      <c r="D158" s="22" t="s">
        <v>36</v>
      </c>
      <c r="E158" s="22" t="s">
        <v>37</v>
      </c>
      <c r="F158" s="22">
        <v>303.51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2.27</v>
      </c>
      <c r="N158" s="22" t="s">
        <v>372</v>
      </c>
      <c r="O158" s="22">
        <v>0.75</v>
      </c>
      <c r="P158" s="22">
        <v>0</v>
      </c>
      <c r="Q158" s="22" t="s">
        <v>38</v>
      </c>
      <c r="R158" s="22">
        <v>0</v>
      </c>
      <c r="S158" s="23">
        <v>0.75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232.96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191.16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1.8</v>
      </c>
      <c r="N160" s="22" t="s">
        <v>377</v>
      </c>
      <c r="O160" s="22">
        <v>0.94</v>
      </c>
      <c r="P160" s="22">
        <v>0</v>
      </c>
      <c r="Q160" s="22" t="s">
        <v>38</v>
      </c>
      <c r="R160" s="22">
        <v>0</v>
      </c>
      <c r="S160" s="23">
        <v>0.94</v>
      </c>
    </row>
    <row r="161" spans="1:19">
      <c r="A161" s="24">
        <v>148</v>
      </c>
      <c r="B161" s="24" t="s">
        <v>378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346.16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1.44</v>
      </c>
      <c r="Q163" s="24" t="s">
        <v>382</v>
      </c>
      <c r="R163" s="24">
        <v>0.42</v>
      </c>
      <c r="S163" s="23">
        <v>0.42</v>
      </c>
    </row>
    <row r="164" spans="1:19">
      <c r="A164" s="22">
        <v>151</v>
      </c>
      <c r="B164" s="22" t="s">
        <v>383</v>
      </c>
      <c r="C164" s="22" t="s">
        <v>384</v>
      </c>
      <c r="D164" s="22" t="s">
        <v>36</v>
      </c>
      <c r="E164" s="22" t="s">
        <v>37</v>
      </c>
      <c r="F164" s="22">
        <v>209.01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2.4</v>
      </c>
      <c r="N164" s="22" t="s">
        <v>385</v>
      </c>
      <c r="O164" s="22">
        <v>1.15</v>
      </c>
      <c r="P164" s="22">
        <v>0</v>
      </c>
      <c r="Q164" s="22" t="s">
        <v>38</v>
      </c>
      <c r="R164" s="22">
        <v>0</v>
      </c>
      <c r="S164" s="23">
        <v>1.15</v>
      </c>
    </row>
    <row r="165" spans="1:19">
      <c r="A165" s="24">
        <v>152</v>
      </c>
      <c r="B165" s="24" t="s">
        <v>386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387</v>
      </c>
      <c r="C166" s="22" t="s">
        <v>388</v>
      </c>
      <c r="D166" s="22" t="s">
        <v>36</v>
      </c>
      <c r="E166" s="22" t="s">
        <v>37</v>
      </c>
      <c r="F166" s="22">
        <v>406.54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1.6</v>
      </c>
      <c r="N166" s="22" t="s">
        <v>389</v>
      </c>
      <c r="O166" s="22">
        <v>0.39</v>
      </c>
      <c r="P166" s="22">
        <v>0</v>
      </c>
      <c r="Q166" s="22" t="s">
        <v>38</v>
      </c>
      <c r="R166" s="22">
        <v>0</v>
      </c>
      <c r="S166" s="23">
        <v>0.39</v>
      </c>
    </row>
    <row r="167" spans="1:19">
      <c r="A167" s="24">
        <v>154</v>
      </c>
      <c r="B167" s="24" t="s">
        <v>390</v>
      </c>
      <c r="C167" s="24" t="s">
        <v>391</v>
      </c>
      <c r="D167" s="24" t="s">
        <v>36</v>
      </c>
      <c r="E167" s="24" t="s">
        <v>37</v>
      </c>
      <c r="F167" s="24">
        <v>135.86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0.74</v>
      </c>
      <c r="M167" s="24">
        <v>0.3</v>
      </c>
      <c r="N167" s="24" t="s">
        <v>392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0.96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28.35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 t="s">
        <v>396</v>
      </c>
      <c r="D169" s="24" t="s">
        <v>36</v>
      </c>
      <c r="E169" s="24" t="s">
        <v>37</v>
      </c>
      <c r="F169" s="24">
        <v>21.53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75.58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2.37</v>
      </c>
      <c r="N170" s="22" t="s">
        <v>399</v>
      </c>
      <c r="O170" s="22">
        <v>3.13</v>
      </c>
      <c r="P170" s="22">
        <v>0</v>
      </c>
      <c r="Q170" s="22" t="s">
        <v>38</v>
      </c>
      <c r="R170" s="22">
        <v>0</v>
      </c>
      <c r="S170" s="25">
        <v>3.13</v>
      </c>
    </row>
    <row r="171" spans="1:19">
      <c r="A171" s="24">
        <v>158</v>
      </c>
      <c r="B171" s="24" t="s">
        <v>400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402</v>
      </c>
      <c r="C173" s="24" t="s">
        <v>403</v>
      </c>
      <c r="D173" s="24" t="s">
        <v>36</v>
      </c>
      <c r="E173" s="24" t="s">
        <v>37</v>
      </c>
      <c r="F173" s="24">
        <v>188.69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1.98</v>
      </c>
      <c r="N173" s="24" t="s">
        <v>404</v>
      </c>
      <c r="O173" s="24">
        <v>1.05</v>
      </c>
      <c r="P173" s="24">
        <v>0</v>
      </c>
      <c r="Q173" s="24" t="s">
        <v>38</v>
      </c>
      <c r="R173" s="24">
        <v>0</v>
      </c>
      <c r="S173" s="23">
        <v>1.05</v>
      </c>
    </row>
    <row r="174" spans="1:19">
      <c r="A174" s="22">
        <v>161</v>
      </c>
      <c r="B174" s="22" t="s">
        <v>405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406</v>
      </c>
      <c r="C175" s="24" t="s">
        <v>407</v>
      </c>
      <c r="D175" s="24" t="s">
        <v>36</v>
      </c>
      <c r="E175" s="24" t="s">
        <v>37</v>
      </c>
      <c r="F175" s="24">
        <v>459.26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6.23</v>
      </c>
      <c r="N175" s="24" t="s">
        <v>408</v>
      </c>
      <c r="O175" s="24">
        <v>1.36</v>
      </c>
      <c r="P175" s="24">
        <v>0</v>
      </c>
      <c r="Q175" s="24" t="s">
        <v>38</v>
      </c>
      <c r="R175" s="24">
        <v>0</v>
      </c>
      <c r="S175" s="23">
        <v>1.36</v>
      </c>
    </row>
    <row r="176" spans="1:19">
      <c r="A176" s="22">
        <v>163</v>
      </c>
      <c r="B176" s="22" t="s">
        <v>409</v>
      </c>
      <c r="C176" s="22" t="s">
        <v>410</v>
      </c>
      <c r="D176" s="22" t="s">
        <v>36</v>
      </c>
      <c r="E176" s="22" t="s">
        <v>37</v>
      </c>
      <c r="F176" s="22">
        <v>138.77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0.82</v>
      </c>
      <c r="N176" s="22" t="s">
        <v>411</v>
      </c>
      <c r="O176" s="22">
        <v>0.59</v>
      </c>
      <c r="P176" s="22">
        <v>14.17</v>
      </c>
      <c r="Q176" s="22" t="s">
        <v>412</v>
      </c>
      <c r="R176" s="22">
        <v>10.21</v>
      </c>
      <c r="S176" s="26">
        <v>10.8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471.4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4.17</v>
      </c>
      <c r="N177" s="24" t="s">
        <v>415</v>
      </c>
      <c r="O177" s="24">
        <v>0.88</v>
      </c>
      <c r="P177" s="24">
        <v>48.35</v>
      </c>
      <c r="Q177" s="24" t="s">
        <v>416</v>
      </c>
      <c r="R177" s="24">
        <v>10.26</v>
      </c>
      <c r="S177" s="26">
        <v>11.14</v>
      </c>
    </row>
    <row r="178" spans="1:19">
      <c r="A178" s="22">
        <v>165</v>
      </c>
      <c r="B178" s="22" t="s">
        <v>417</v>
      </c>
      <c r="C178" s="22" t="s">
        <v>418</v>
      </c>
      <c r="D178" s="22" t="s">
        <v>36</v>
      </c>
      <c r="E178" s="22" t="s">
        <v>37</v>
      </c>
      <c r="F178" s="22">
        <v>2.39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419</v>
      </c>
      <c r="C179" s="24" t="s">
        <v>420</v>
      </c>
      <c r="D179" s="24" t="s">
        <v>36</v>
      </c>
      <c r="E179" s="24" t="s">
        <v>37</v>
      </c>
      <c r="F179" s="24">
        <v>56.31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2.57</v>
      </c>
      <c r="N179" s="24" t="s">
        <v>123</v>
      </c>
      <c r="O179" s="24">
        <v>4.56</v>
      </c>
      <c r="P179" s="24">
        <v>0</v>
      </c>
      <c r="Q179" s="24" t="s">
        <v>38</v>
      </c>
      <c r="R179" s="24">
        <v>0</v>
      </c>
      <c r="S179" s="25">
        <v>4.56</v>
      </c>
    </row>
    <row r="180" spans="1:19">
      <c r="A180" s="22">
        <v>167</v>
      </c>
      <c r="B180" s="22" t="s">
        <v>421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423</v>
      </c>
      <c r="C182" s="22" t="s">
        <v>424</v>
      </c>
      <c r="D182" s="22" t="s">
        <v>36</v>
      </c>
      <c r="E182" s="22" t="s">
        <v>37</v>
      </c>
      <c r="F182" s="22">
        <v>83.66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426</v>
      </c>
      <c r="C184" s="22" t="s">
        <v>427</v>
      </c>
      <c r="D184" s="22" t="s">
        <v>36</v>
      </c>
      <c r="E184" s="22" t="s">
        <v>37</v>
      </c>
      <c r="F184" s="22">
        <v>327.14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4.17</v>
      </c>
      <c r="N184" s="22" t="s">
        <v>415</v>
      </c>
      <c r="O184" s="22">
        <v>1.27</v>
      </c>
      <c r="P184" s="22">
        <v>3.25</v>
      </c>
      <c r="Q184" s="22" t="s">
        <v>428</v>
      </c>
      <c r="R184" s="22">
        <v>0.99</v>
      </c>
      <c r="S184" s="25">
        <v>2.26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403.21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5.83</v>
      </c>
      <c r="Q185" s="24" t="s">
        <v>431</v>
      </c>
      <c r="R185" s="24">
        <v>1.45</v>
      </c>
      <c r="S185" s="23">
        <v>1.45</v>
      </c>
    </row>
    <row r="186" spans="1:19">
      <c r="A186" s="22">
        <v>173</v>
      </c>
      <c r="B186" s="22" t="s">
        <v>432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433</v>
      </c>
      <c r="C187" s="24" t="s">
        <v>434</v>
      </c>
      <c r="D187" s="24" t="s">
        <v>36</v>
      </c>
      <c r="E187" s="24" t="s">
        <v>37</v>
      </c>
      <c r="F187" s="24">
        <v>303.04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5.38</v>
      </c>
      <c r="N187" s="24" t="s">
        <v>435</v>
      </c>
      <c r="O187" s="24">
        <v>1.78</v>
      </c>
      <c r="P187" s="24">
        <v>9.68</v>
      </c>
      <c r="Q187" s="24" t="s">
        <v>436</v>
      </c>
      <c r="R187" s="24">
        <v>3.19</v>
      </c>
      <c r="S187" s="25">
        <v>4.97</v>
      </c>
    </row>
    <row r="188" spans="1:19">
      <c r="A188" s="22">
        <v>175</v>
      </c>
      <c r="B188" s="22" t="s">
        <v>437</v>
      </c>
      <c r="C188" s="22" t="s">
        <v>438</v>
      </c>
      <c r="D188" s="22" t="s">
        <v>36</v>
      </c>
      <c r="E188" s="22" t="s">
        <v>37</v>
      </c>
      <c r="F188" s="22">
        <v>599.71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10.92</v>
      </c>
      <c r="N188" s="22" t="s">
        <v>439</v>
      </c>
      <c r="O188" s="22">
        <v>1.82</v>
      </c>
      <c r="P188" s="22">
        <v>0</v>
      </c>
      <c r="Q188" s="22" t="s">
        <v>38</v>
      </c>
      <c r="R188" s="22">
        <v>0</v>
      </c>
      <c r="S188" s="23">
        <v>1.82</v>
      </c>
    </row>
    <row r="189" spans="1:19">
      <c r="A189" s="24">
        <v>176</v>
      </c>
      <c r="B189" s="24" t="s">
        <v>440</v>
      </c>
      <c r="C189" s="24" t="s">
        <v>441</v>
      </c>
      <c r="D189" s="24" t="s">
        <v>36</v>
      </c>
      <c r="E189" s="24" t="s">
        <v>37</v>
      </c>
      <c r="F189" s="24">
        <v>218.23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4.82</v>
      </c>
      <c r="N189" s="24" t="s">
        <v>442</v>
      </c>
      <c r="O189" s="24">
        <v>2.21</v>
      </c>
      <c r="P189" s="24">
        <v>8.98</v>
      </c>
      <c r="Q189" s="24" t="s">
        <v>443</v>
      </c>
      <c r="R189" s="24">
        <v>4.11</v>
      </c>
      <c r="S189" s="26">
        <v>6.32</v>
      </c>
    </row>
    <row r="190" spans="1:19">
      <c r="A190" s="22">
        <v>177</v>
      </c>
      <c r="B190" s="22" t="s">
        <v>444</v>
      </c>
      <c r="C190" s="22" t="s">
        <v>445</v>
      </c>
      <c r="D190" s="22" t="s">
        <v>36</v>
      </c>
      <c r="E190" s="22" t="s">
        <v>37</v>
      </c>
      <c r="F190" s="22">
        <v>39.15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446</v>
      </c>
      <c r="C191" s="24" t="s">
        <v>447</v>
      </c>
      <c r="D191" s="24" t="s">
        <v>36</v>
      </c>
      <c r="E191" s="24" t="s">
        <v>37</v>
      </c>
      <c r="F191" s="24">
        <v>19.31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448</v>
      </c>
      <c r="C192" s="22" t="s">
        <v>449</v>
      </c>
      <c r="D192" s="22" t="s">
        <v>36</v>
      </c>
      <c r="E192" s="22" t="s">
        <v>37</v>
      </c>
      <c r="F192" s="22">
        <v>309.35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2.07</v>
      </c>
      <c r="N192" s="22" t="s">
        <v>450</v>
      </c>
      <c r="O192" s="22">
        <v>0.67</v>
      </c>
      <c r="P192" s="22">
        <v>3.1</v>
      </c>
      <c r="Q192" s="22" t="s">
        <v>451</v>
      </c>
      <c r="R192" s="22">
        <v>1</v>
      </c>
      <c r="S192" s="23">
        <v>1.67</v>
      </c>
    </row>
    <row r="193" spans="1:19">
      <c r="A193" s="24">
        <v>180</v>
      </c>
      <c r="B193" s="24" t="s">
        <v>452</v>
      </c>
      <c r="C193" s="24" t="s">
        <v>453</v>
      </c>
      <c r="D193" s="24" t="s">
        <v>36</v>
      </c>
      <c r="E193" s="24" t="s">
        <v>37</v>
      </c>
      <c r="F193" s="24">
        <v>92.19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456</v>
      </c>
      <c r="C196" s="22" t="s">
        <v>457</v>
      </c>
      <c r="D196" s="22" t="s">
        <v>36</v>
      </c>
      <c r="E196" s="22" t="s">
        <v>37</v>
      </c>
      <c r="F196" s="22">
        <v>586.54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5.17</v>
      </c>
      <c r="N196" s="22" t="s">
        <v>458</v>
      </c>
      <c r="O196" s="22">
        <v>0.88</v>
      </c>
      <c r="P196" s="22">
        <v>0</v>
      </c>
      <c r="Q196" s="22" t="s">
        <v>38</v>
      </c>
      <c r="R196" s="22">
        <v>0</v>
      </c>
      <c r="S196" s="23">
        <v>0.88</v>
      </c>
    </row>
    <row r="197" spans="1:19">
      <c r="A197" s="24">
        <v>184</v>
      </c>
      <c r="B197" s="24" t="s">
        <v>459</v>
      </c>
      <c r="C197" s="24" t="s">
        <v>460</v>
      </c>
      <c r="D197" s="24" t="s">
        <v>36</v>
      </c>
      <c r="E197" s="24" t="s">
        <v>37</v>
      </c>
      <c r="F197" s="24">
        <v>349.7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3.08</v>
      </c>
      <c r="N197" s="24" t="s">
        <v>461</v>
      </c>
      <c r="O197" s="24">
        <v>0.88</v>
      </c>
      <c r="P197" s="24">
        <v>2.19</v>
      </c>
      <c r="Q197" s="24" t="s">
        <v>462</v>
      </c>
      <c r="R197" s="24">
        <v>0.63</v>
      </c>
      <c r="S197" s="23">
        <v>1.51</v>
      </c>
    </row>
    <row r="198" spans="1:19">
      <c r="A198" s="22">
        <v>185</v>
      </c>
      <c r="B198" s="22" t="s">
        <v>463</v>
      </c>
      <c r="C198" s="22" t="s">
        <v>464</v>
      </c>
      <c r="D198" s="22" t="s">
        <v>36</v>
      </c>
      <c r="E198" s="22" t="s">
        <v>37</v>
      </c>
      <c r="F198" s="22">
        <v>374.18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3.8</v>
      </c>
      <c r="N198" s="22" t="s">
        <v>465</v>
      </c>
      <c r="O198" s="22">
        <v>1.02</v>
      </c>
      <c r="P198" s="22">
        <v>0</v>
      </c>
      <c r="Q198" s="22" t="s">
        <v>38</v>
      </c>
      <c r="R198" s="22">
        <v>0</v>
      </c>
      <c r="S198" s="23">
        <v>1.02</v>
      </c>
    </row>
    <row r="199" spans="1:19">
      <c r="A199" s="24">
        <v>186</v>
      </c>
      <c r="B199" s="24" t="s">
        <v>466</v>
      </c>
      <c r="C199" s="24" t="s">
        <v>467</v>
      </c>
      <c r="D199" s="24" t="s">
        <v>36</v>
      </c>
      <c r="E199" s="24" t="s">
        <v>37</v>
      </c>
      <c r="F199" s="24">
        <v>277.38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0.12</v>
      </c>
      <c r="N199" s="24" t="s">
        <v>468</v>
      </c>
      <c r="O199" s="24">
        <v>0.04</v>
      </c>
      <c r="P199" s="24">
        <v>7.95</v>
      </c>
      <c r="Q199" s="24" t="s">
        <v>469</v>
      </c>
      <c r="R199" s="24">
        <v>2.86</v>
      </c>
      <c r="S199" s="25">
        <v>2.9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470</v>
      </c>
      <c r="S200" s="2">
        <f>AVERAGE(S14:S199)</f>
        <v>3.2489784946237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2021-03-26T02:30:06+03:00</dcterms:created>
  <dcterms:modified xsi:type="dcterms:W3CDTF">2021-03-26T02:30:06+03:00</dcterms:modified>
  <dc:title>Untitled Spreadsheet</dc:title>
  <dc:description/>
  <dc:subject/>
  <cp:keywords/>
  <cp:category/>
</cp:coreProperties>
</file>